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9720" windowHeight="5700" activeTab="0"/>
  </bookViews>
  <sheets>
    <sheet name="Карусель" sheetId="1" r:id="rId1"/>
  </sheets>
  <definedNames>
    <definedName name="_xlnm.Print_Area" localSheetId="0">'Карусель'!$A$1:$X$40</definedName>
  </definedNames>
  <calcPr fullCalcOnLoad="1"/>
</workbook>
</file>

<file path=xl/sharedStrings.xml><?xml version="1.0" encoding="utf-8"?>
<sst xmlns="http://schemas.openxmlformats.org/spreadsheetml/2006/main" count="329" uniqueCount="96">
  <si>
    <t>Математическая карусель</t>
  </si>
  <si>
    <t>сумма</t>
  </si>
  <si>
    <t>место</t>
  </si>
  <si>
    <t>-</t>
  </si>
  <si>
    <t>Саров</t>
  </si>
  <si>
    <t>Старшая группа</t>
  </si>
  <si>
    <t>5</t>
  </si>
  <si>
    <t>7</t>
  </si>
  <si>
    <t>Ангарск</t>
  </si>
  <si>
    <t>Челябинск</t>
  </si>
  <si>
    <t>3</t>
  </si>
  <si>
    <t>4</t>
  </si>
  <si>
    <t>6</t>
  </si>
  <si>
    <t>8</t>
  </si>
  <si>
    <t>9</t>
  </si>
  <si>
    <t>2</t>
  </si>
  <si>
    <t>1</t>
  </si>
  <si>
    <t>Младшая группа</t>
  </si>
  <si>
    <t>10</t>
  </si>
  <si>
    <t>Уфа</t>
  </si>
  <si>
    <t>Казань 10-11</t>
  </si>
  <si>
    <t>Пермь 146</t>
  </si>
  <si>
    <t>Пермь 9</t>
  </si>
  <si>
    <t>11</t>
  </si>
  <si>
    <t>12</t>
  </si>
  <si>
    <t>13</t>
  </si>
  <si>
    <t>16</t>
  </si>
  <si>
    <t>19</t>
  </si>
  <si>
    <t>20</t>
  </si>
  <si>
    <t>21</t>
  </si>
  <si>
    <t>22</t>
  </si>
  <si>
    <t>23</t>
  </si>
  <si>
    <t>24</t>
  </si>
  <si>
    <t>Киров 9</t>
  </si>
  <si>
    <t>Всеволожск, 3.12.2006</t>
  </si>
  <si>
    <t>X Кубок памяти А.Н.Колмогорова</t>
  </si>
  <si>
    <t>Снежинск</t>
  </si>
  <si>
    <t>Омск-Ижевск 9</t>
  </si>
  <si>
    <t>Казань 9</t>
  </si>
  <si>
    <t>Курган ЦДМО 8-9</t>
  </si>
  <si>
    <t>ЮМШ 9</t>
  </si>
  <si>
    <t>Киев 208</t>
  </si>
  <si>
    <t>Нижнекамск 9</t>
  </si>
  <si>
    <t>Дзержинск</t>
  </si>
  <si>
    <t>Сборная СПб-НЧ</t>
  </si>
  <si>
    <t>Москва 9</t>
  </si>
  <si>
    <t>Красноярск 9</t>
  </si>
  <si>
    <t>Питер 8-9</t>
  </si>
  <si>
    <t>Костанай</t>
  </si>
  <si>
    <t>Тобольск</t>
  </si>
  <si>
    <t>Краснодар ЦРДО</t>
  </si>
  <si>
    <t>11-12</t>
  </si>
  <si>
    <t>13-14</t>
  </si>
  <si>
    <t>15-16</t>
  </si>
  <si>
    <t>17-18</t>
  </si>
  <si>
    <t>Москва-II</t>
  </si>
  <si>
    <t>Омск</t>
  </si>
  <si>
    <t>Курган++</t>
  </si>
  <si>
    <t>Пермь 10-11</t>
  </si>
  <si>
    <t>Кестутис++</t>
  </si>
  <si>
    <t>Москва СУНЦ 2</t>
  </si>
  <si>
    <t>Магнитогорск 1</t>
  </si>
  <si>
    <t>СУНЦ НГУ</t>
  </si>
  <si>
    <t>Москва СУНЦ 1</t>
  </si>
  <si>
    <t>Магнитогорск 2</t>
  </si>
  <si>
    <t>Москва 10</t>
  </si>
  <si>
    <t xml:space="preserve">РФМШ </t>
  </si>
  <si>
    <t>СПб ЮМШ 2</t>
  </si>
  <si>
    <t>Ярославль</t>
  </si>
  <si>
    <t>СПб ЮМШ 1</t>
  </si>
  <si>
    <t>Лен.область</t>
  </si>
  <si>
    <t>Краснодар</t>
  </si>
  <si>
    <t>Алма-Ата</t>
  </si>
  <si>
    <t>Киров-1</t>
  </si>
  <si>
    <t>Барнаул "Грани"</t>
  </si>
  <si>
    <t>Казань Татарстан</t>
  </si>
  <si>
    <t>Дарын</t>
  </si>
  <si>
    <t>Курган ЦДМО 10-11</t>
  </si>
  <si>
    <t>Адыгея</t>
  </si>
  <si>
    <t>Киев "Лидер"</t>
  </si>
  <si>
    <t>Красноярск</t>
  </si>
  <si>
    <t>Ижевск 10</t>
  </si>
  <si>
    <t>Киров 2</t>
  </si>
  <si>
    <t>Актобе</t>
  </si>
  <si>
    <t>Долгопрудный</t>
  </si>
  <si>
    <t>4-5</t>
  </si>
  <si>
    <t>8-9</t>
  </si>
  <si>
    <t>14-15</t>
  </si>
  <si>
    <t>25-26</t>
  </si>
  <si>
    <t>27</t>
  </si>
  <si>
    <t>28</t>
  </si>
  <si>
    <t>29</t>
  </si>
  <si>
    <t>30-31</t>
  </si>
  <si>
    <t>32</t>
  </si>
  <si>
    <t>33-34</t>
  </si>
  <si>
    <t>35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</si>
</sst>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</numFmts>
  <fonts count="13">
    <font>
      <sz val="10"/>
      <name val="Arial Cyr"/>
      <family val="0"/>
    </font>
    <font>
      <b/>
      <sz val="14"/>
      <name val="Arial Cyr"/>
      <family val="2"/>
    </font>
    <font>
      <b/>
      <sz val="20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name val="Arial Cyr"/>
      <family val="2"/>
    </font>
    <font>
      <sz val="20"/>
      <name val="Arial Cyr"/>
      <family val="0"/>
    </font>
    <font>
      <i/>
      <sz val="14"/>
      <name val="Arial Cyr"/>
      <family val="2"/>
    </font>
    <font>
      <b/>
      <sz val="18"/>
      <name val="Arial Cyr"/>
      <family val="2"/>
    </font>
    <font>
      <sz val="18"/>
      <name val="Arial Cyr"/>
      <family val="2"/>
    </font>
    <font>
      <sz val="20"/>
      <name val="Times New Roman"/>
      <family val="1"/>
    </font>
    <font>
      <b/>
      <i/>
      <sz val="20"/>
      <name val="Times New Roman"/>
      <family val="1"/>
    </font>
    <font>
      <i/>
      <sz val="2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8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0" fontId="10" fillId="0" borderId="1" xfId="0" applyFont="1" applyBorder="1" applyAlignment="1">
      <alignment/>
    </xf>
    <xf numFmtId="1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12" fillId="0" borderId="0" xfId="0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0"/>
  <sheetViews>
    <sheetView tabSelected="1" zoomScale="75" zoomScaleNormal="75" workbookViewId="0" topLeftCell="A1">
      <selection activeCell="F1" sqref="F1"/>
    </sheetView>
  </sheetViews>
  <sheetFormatPr defaultColWidth="9.00390625" defaultRowHeight="12.75"/>
  <cols>
    <col min="1" max="1" width="8.625" style="26" customWidth="1"/>
    <col min="2" max="2" width="48.625" style="29" customWidth="1"/>
    <col min="3" max="22" width="5.75390625" style="0" customWidth="1"/>
    <col min="23" max="23" width="13.375" style="0" bestFit="1" customWidth="1"/>
    <col min="24" max="24" width="10.875" style="2" customWidth="1"/>
  </cols>
  <sheetData>
    <row r="1" spans="1:24" s="3" customFormat="1" ht="26.25">
      <c r="A1" s="25"/>
      <c r="B1" s="28" t="s">
        <v>34</v>
      </c>
      <c r="G1" s="4" t="s">
        <v>35</v>
      </c>
      <c r="X1" s="5"/>
    </row>
    <row r="2" spans="1:7" ht="26.25">
      <c r="A2" s="36"/>
      <c r="B2" s="36"/>
      <c r="C2" s="36"/>
      <c r="D2" s="36"/>
      <c r="E2" s="36"/>
      <c r="F2" s="36"/>
      <c r="G2" s="1" t="s">
        <v>0</v>
      </c>
    </row>
    <row r="3" spans="1:24" s="15" customFormat="1" ht="24.75" customHeight="1">
      <c r="A3" s="13"/>
      <c r="B3" s="30" t="s">
        <v>5</v>
      </c>
      <c r="C3" s="13">
        <v>1</v>
      </c>
      <c r="D3" s="13">
        <v>2</v>
      </c>
      <c r="E3" s="13">
        <v>3</v>
      </c>
      <c r="F3" s="13">
        <v>4</v>
      </c>
      <c r="G3" s="13">
        <v>5</v>
      </c>
      <c r="H3" s="13">
        <v>6</v>
      </c>
      <c r="I3" s="13">
        <v>7</v>
      </c>
      <c r="J3" s="13">
        <v>8</v>
      </c>
      <c r="K3" s="13">
        <v>9</v>
      </c>
      <c r="L3" s="13">
        <v>10</v>
      </c>
      <c r="M3" s="13">
        <v>11</v>
      </c>
      <c r="N3" s="13">
        <v>12</v>
      </c>
      <c r="O3" s="13">
        <v>13</v>
      </c>
      <c r="P3" s="13">
        <v>14</v>
      </c>
      <c r="Q3" s="13">
        <v>15</v>
      </c>
      <c r="R3" s="13">
        <v>16</v>
      </c>
      <c r="S3" s="13">
        <v>17</v>
      </c>
      <c r="T3" s="13">
        <v>18</v>
      </c>
      <c r="U3" s="13">
        <v>19</v>
      </c>
      <c r="V3" s="13">
        <v>20</v>
      </c>
      <c r="W3" s="13" t="s">
        <v>1</v>
      </c>
      <c r="X3" s="14" t="s">
        <v>2</v>
      </c>
    </row>
    <row r="4" spans="1:24" s="15" customFormat="1" ht="24.75" customHeight="1">
      <c r="A4" s="16">
        <v>1</v>
      </c>
      <c r="B4" s="23" t="s">
        <v>9</v>
      </c>
      <c r="C4" s="24">
        <v>3</v>
      </c>
      <c r="D4" s="24">
        <v>4</v>
      </c>
      <c r="E4" s="24">
        <v>5</v>
      </c>
      <c r="F4" s="24">
        <v>6</v>
      </c>
      <c r="G4" s="24">
        <v>7</v>
      </c>
      <c r="H4" s="24">
        <v>8</v>
      </c>
      <c r="I4" s="24">
        <v>9</v>
      </c>
      <c r="J4" s="24">
        <v>10</v>
      </c>
      <c r="K4" s="24">
        <v>11</v>
      </c>
      <c r="L4" s="24">
        <v>12</v>
      </c>
      <c r="M4" s="24">
        <v>13</v>
      </c>
      <c r="N4" s="24">
        <v>14</v>
      </c>
      <c r="O4" s="24">
        <v>15</v>
      </c>
      <c r="P4" s="24">
        <v>16</v>
      </c>
      <c r="Q4" s="24"/>
      <c r="R4" s="24"/>
      <c r="S4" s="24"/>
      <c r="T4" s="24"/>
      <c r="U4" s="24"/>
      <c r="V4" s="24"/>
      <c r="W4" s="18">
        <f aca="true" t="shared" si="0" ref="W4:W38">SUM(C4:V4)</f>
        <v>133</v>
      </c>
      <c r="X4" s="22" t="s">
        <v>16</v>
      </c>
    </row>
    <row r="5" spans="1:24" s="15" customFormat="1" ht="24.75" customHeight="1">
      <c r="A5" s="16">
        <v>2</v>
      </c>
      <c r="B5" s="23" t="s">
        <v>59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/>
      <c r="Q5" s="24"/>
      <c r="R5" s="24"/>
      <c r="S5" s="24"/>
      <c r="T5" s="24"/>
      <c r="U5" s="24"/>
      <c r="V5" s="24"/>
      <c r="W5" s="18">
        <f t="shared" si="0"/>
        <v>117</v>
      </c>
      <c r="X5" s="22" t="s">
        <v>15</v>
      </c>
    </row>
    <row r="6" spans="1:24" s="15" customFormat="1" ht="24.75" customHeight="1">
      <c r="A6" s="16">
        <v>3</v>
      </c>
      <c r="B6" s="23" t="s">
        <v>79</v>
      </c>
      <c r="C6" s="24">
        <v>3</v>
      </c>
      <c r="D6" s="24">
        <v>4</v>
      </c>
      <c r="E6" s="24" t="s">
        <v>3</v>
      </c>
      <c r="F6" s="24">
        <v>4</v>
      </c>
      <c r="G6" s="24">
        <v>5</v>
      </c>
      <c r="H6" s="24">
        <v>6</v>
      </c>
      <c r="I6" s="24">
        <v>7</v>
      </c>
      <c r="J6" s="24">
        <v>8</v>
      </c>
      <c r="K6" s="24">
        <v>9</v>
      </c>
      <c r="L6" s="24">
        <v>10</v>
      </c>
      <c r="M6" s="24">
        <v>11</v>
      </c>
      <c r="N6" s="24">
        <v>12</v>
      </c>
      <c r="O6" s="24">
        <v>13</v>
      </c>
      <c r="P6" s="24">
        <v>14</v>
      </c>
      <c r="Q6" s="24" t="s">
        <v>3</v>
      </c>
      <c r="R6" s="24" t="s">
        <v>3</v>
      </c>
      <c r="S6" s="24"/>
      <c r="T6" s="24"/>
      <c r="U6" s="24"/>
      <c r="V6" s="24"/>
      <c r="W6" s="18">
        <f t="shared" si="0"/>
        <v>106</v>
      </c>
      <c r="X6" s="22" t="s">
        <v>10</v>
      </c>
    </row>
    <row r="7" spans="1:24" s="15" customFormat="1" ht="24.75" customHeight="1">
      <c r="A7" s="16">
        <v>4</v>
      </c>
      <c r="B7" s="23" t="s">
        <v>4</v>
      </c>
      <c r="C7" s="24">
        <v>3</v>
      </c>
      <c r="D7" s="24">
        <v>4</v>
      </c>
      <c r="E7" s="24" t="s">
        <v>3</v>
      </c>
      <c r="F7" s="24">
        <v>4</v>
      </c>
      <c r="G7" s="24">
        <v>5</v>
      </c>
      <c r="H7" s="24">
        <v>6</v>
      </c>
      <c r="I7" s="24">
        <v>7</v>
      </c>
      <c r="J7" s="24">
        <v>8</v>
      </c>
      <c r="K7" s="24">
        <v>9</v>
      </c>
      <c r="L7" s="24">
        <v>10</v>
      </c>
      <c r="M7" s="24">
        <v>11</v>
      </c>
      <c r="N7" s="24">
        <v>12</v>
      </c>
      <c r="O7" s="24">
        <v>13</v>
      </c>
      <c r="P7" s="24"/>
      <c r="Q7" s="24"/>
      <c r="R7" s="24"/>
      <c r="S7" s="24"/>
      <c r="T7" s="24"/>
      <c r="U7" s="24"/>
      <c r="V7" s="24"/>
      <c r="W7" s="18">
        <f t="shared" si="0"/>
        <v>92</v>
      </c>
      <c r="X7" s="22" t="s">
        <v>85</v>
      </c>
    </row>
    <row r="8" spans="1:24" s="15" customFormat="1" ht="24.75" customHeight="1">
      <c r="A8" s="16">
        <v>5</v>
      </c>
      <c r="B8" s="23" t="s">
        <v>56</v>
      </c>
      <c r="C8" s="24">
        <v>3</v>
      </c>
      <c r="D8" s="24">
        <v>4</v>
      </c>
      <c r="E8" s="24" t="s">
        <v>3</v>
      </c>
      <c r="F8" s="24">
        <v>4</v>
      </c>
      <c r="G8" s="24">
        <v>5</v>
      </c>
      <c r="H8" s="24">
        <v>6</v>
      </c>
      <c r="I8" s="24">
        <v>7</v>
      </c>
      <c r="J8" s="24">
        <v>8</v>
      </c>
      <c r="K8" s="24">
        <v>9</v>
      </c>
      <c r="L8" s="24">
        <v>10</v>
      </c>
      <c r="M8" s="24">
        <v>11</v>
      </c>
      <c r="N8" s="24">
        <v>12</v>
      </c>
      <c r="O8" s="24">
        <v>13</v>
      </c>
      <c r="P8" s="24"/>
      <c r="Q8" s="24"/>
      <c r="R8" s="24"/>
      <c r="S8" s="24"/>
      <c r="T8" s="24"/>
      <c r="U8" s="24"/>
      <c r="V8" s="24"/>
      <c r="W8" s="18">
        <f t="shared" si="0"/>
        <v>92</v>
      </c>
      <c r="X8" s="22" t="s">
        <v>85</v>
      </c>
    </row>
    <row r="9" spans="1:24" s="15" customFormat="1" ht="24.75" customHeight="1">
      <c r="A9" s="16">
        <v>6</v>
      </c>
      <c r="B9" s="23" t="s">
        <v>73</v>
      </c>
      <c r="C9" s="24">
        <v>3</v>
      </c>
      <c r="D9" s="24" t="s">
        <v>3</v>
      </c>
      <c r="E9" s="24" t="s">
        <v>3</v>
      </c>
      <c r="F9" s="24">
        <v>3</v>
      </c>
      <c r="G9" s="24">
        <v>4</v>
      </c>
      <c r="H9" s="24">
        <v>5</v>
      </c>
      <c r="I9" s="24">
        <v>6</v>
      </c>
      <c r="J9" s="24">
        <v>7</v>
      </c>
      <c r="K9" s="24">
        <v>8</v>
      </c>
      <c r="L9" s="24">
        <v>9</v>
      </c>
      <c r="M9" s="24">
        <v>10</v>
      </c>
      <c r="N9" s="24">
        <v>11</v>
      </c>
      <c r="O9" s="24">
        <v>12</v>
      </c>
      <c r="P9" s="24">
        <v>13</v>
      </c>
      <c r="Q9" s="24" t="s">
        <v>3</v>
      </c>
      <c r="R9" s="24"/>
      <c r="S9" s="24"/>
      <c r="T9" s="24"/>
      <c r="U9" s="24"/>
      <c r="V9" s="24"/>
      <c r="W9" s="18">
        <f t="shared" si="0"/>
        <v>91</v>
      </c>
      <c r="X9" s="22" t="s">
        <v>12</v>
      </c>
    </row>
    <row r="10" spans="1:24" s="15" customFormat="1" ht="24.75" customHeight="1">
      <c r="A10" s="16">
        <v>7</v>
      </c>
      <c r="B10" s="23" t="s">
        <v>55</v>
      </c>
      <c r="C10" s="24">
        <v>3</v>
      </c>
      <c r="D10" s="24" t="s">
        <v>3</v>
      </c>
      <c r="E10" s="24">
        <v>3</v>
      </c>
      <c r="F10" s="24">
        <v>4</v>
      </c>
      <c r="G10" s="24">
        <v>5</v>
      </c>
      <c r="H10" s="24">
        <v>6</v>
      </c>
      <c r="I10" s="24">
        <v>7</v>
      </c>
      <c r="J10" s="24">
        <v>8</v>
      </c>
      <c r="K10" s="24">
        <v>9</v>
      </c>
      <c r="L10" s="24">
        <v>10</v>
      </c>
      <c r="M10" s="24">
        <v>11</v>
      </c>
      <c r="N10" s="24">
        <v>12</v>
      </c>
      <c r="O10" s="24" t="s">
        <v>3</v>
      </c>
      <c r="P10" s="24">
        <v>5</v>
      </c>
      <c r="Q10" s="24" t="s">
        <v>3</v>
      </c>
      <c r="R10" s="24">
        <v>5</v>
      </c>
      <c r="S10" s="24" t="s">
        <v>3</v>
      </c>
      <c r="T10" s="24"/>
      <c r="U10" s="24"/>
      <c r="V10" s="24"/>
      <c r="W10" s="18">
        <f t="shared" si="0"/>
        <v>88</v>
      </c>
      <c r="X10" s="22" t="s">
        <v>7</v>
      </c>
    </row>
    <row r="11" spans="1:24" s="15" customFormat="1" ht="24.75" customHeight="1">
      <c r="A11" s="16">
        <v>8</v>
      </c>
      <c r="B11" s="23" t="s">
        <v>58</v>
      </c>
      <c r="C11" s="24">
        <v>3</v>
      </c>
      <c r="D11" s="24">
        <v>4</v>
      </c>
      <c r="E11" s="24">
        <v>5</v>
      </c>
      <c r="F11" s="24">
        <v>6</v>
      </c>
      <c r="G11" s="24">
        <v>7</v>
      </c>
      <c r="H11" s="24">
        <v>8</v>
      </c>
      <c r="I11" s="24">
        <v>9</v>
      </c>
      <c r="J11" s="24">
        <v>10</v>
      </c>
      <c r="K11" s="24">
        <v>11</v>
      </c>
      <c r="L11" s="24" t="s">
        <v>3</v>
      </c>
      <c r="M11" s="24">
        <v>5</v>
      </c>
      <c r="N11" s="24">
        <v>6</v>
      </c>
      <c r="O11" s="24"/>
      <c r="P11" s="24"/>
      <c r="Q11" s="24"/>
      <c r="R11" s="24"/>
      <c r="S11" s="24"/>
      <c r="T11" s="24"/>
      <c r="U11" s="24"/>
      <c r="V11" s="24"/>
      <c r="W11" s="18">
        <f t="shared" si="0"/>
        <v>74</v>
      </c>
      <c r="X11" s="22" t="s">
        <v>86</v>
      </c>
    </row>
    <row r="12" spans="1:24" s="15" customFormat="1" ht="24.75" customHeight="1">
      <c r="A12" s="16">
        <v>9</v>
      </c>
      <c r="B12" s="23" t="s">
        <v>63</v>
      </c>
      <c r="C12" s="24">
        <v>3</v>
      </c>
      <c r="D12" s="24">
        <v>4</v>
      </c>
      <c r="E12" s="24">
        <v>5</v>
      </c>
      <c r="F12" s="24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 t="s">
        <v>3</v>
      </c>
      <c r="M12" s="24">
        <v>5</v>
      </c>
      <c r="N12" s="24">
        <v>6</v>
      </c>
      <c r="O12" s="24" t="s">
        <v>3</v>
      </c>
      <c r="P12" s="24"/>
      <c r="Q12" s="24"/>
      <c r="R12" s="24"/>
      <c r="S12" s="24"/>
      <c r="T12" s="24"/>
      <c r="U12" s="24"/>
      <c r="V12" s="24"/>
      <c r="W12" s="18">
        <f t="shared" si="0"/>
        <v>74</v>
      </c>
      <c r="X12" s="22" t="s">
        <v>86</v>
      </c>
    </row>
    <row r="13" spans="1:24" s="15" customFormat="1" ht="24.75" customHeight="1">
      <c r="A13" s="16">
        <v>10</v>
      </c>
      <c r="B13" s="23" t="s">
        <v>60</v>
      </c>
      <c r="C13" s="24">
        <v>3</v>
      </c>
      <c r="D13" s="24" t="s">
        <v>3</v>
      </c>
      <c r="E13" s="24" t="s">
        <v>3</v>
      </c>
      <c r="F13" s="24">
        <v>3</v>
      </c>
      <c r="G13" s="24">
        <v>4</v>
      </c>
      <c r="H13" s="24">
        <v>5</v>
      </c>
      <c r="I13" s="24">
        <v>6</v>
      </c>
      <c r="J13" s="24">
        <v>7</v>
      </c>
      <c r="K13" s="24">
        <v>8</v>
      </c>
      <c r="L13" s="24">
        <v>9</v>
      </c>
      <c r="M13" s="24">
        <v>10</v>
      </c>
      <c r="N13" s="24">
        <v>11</v>
      </c>
      <c r="O13" s="24" t="s">
        <v>3</v>
      </c>
      <c r="P13" s="24">
        <v>5</v>
      </c>
      <c r="Q13" s="24"/>
      <c r="R13" s="24"/>
      <c r="S13" s="24"/>
      <c r="T13" s="35"/>
      <c r="U13" s="24"/>
      <c r="V13" s="24"/>
      <c r="W13" s="18">
        <f t="shared" si="0"/>
        <v>71</v>
      </c>
      <c r="X13" s="22" t="s">
        <v>18</v>
      </c>
    </row>
    <row r="14" spans="1:24" s="15" customFormat="1" ht="24.75" customHeight="1">
      <c r="A14" s="16">
        <v>11</v>
      </c>
      <c r="B14" s="23" t="s">
        <v>82</v>
      </c>
      <c r="C14" s="24">
        <v>3</v>
      </c>
      <c r="D14" s="24" t="s">
        <v>3</v>
      </c>
      <c r="E14" s="24">
        <v>3</v>
      </c>
      <c r="F14" s="24">
        <v>4</v>
      </c>
      <c r="G14" s="24">
        <v>5</v>
      </c>
      <c r="H14" s="24">
        <v>6</v>
      </c>
      <c r="I14" s="24">
        <v>7</v>
      </c>
      <c r="J14" s="24">
        <v>8</v>
      </c>
      <c r="K14" s="24">
        <v>9</v>
      </c>
      <c r="L14" s="24" t="s">
        <v>3</v>
      </c>
      <c r="M14" s="24">
        <v>5</v>
      </c>
      <c r="N14" s="24">
        <v>6</v>
      </c>
      <c r="O14" s="24" t="s">
        <v>3</v>
      </c>
      <c r="P14" s="24">
        <v>5</v>
      </c>
      <c r="Q14" s="24" t="s">
        <v>3</v>
      </c>
      <c r="R14" s="24">
        <v>5</v>
      </c>
      <c r="S14" s="24" t="s">
        <v>3</v>
      </c>
      <c r="T14" s="24"/>
      <c r="U14" s="24"/>
      <c r="V14" s="24"/>
      <c r="W14" s="18">
        <f t="shared" si="0"/>
        <v>66</v>
      </c>
      <c r="X14" s="22" t="s">
        <v>23</v>
      </c>
    </row>
    <row r="15" spans="1:24" s="15" customFormat="1" ht="24.75" customHeight="1">
      <c r="A15" s="16">
        <v>12</v>
      </c>
      <c r="B15" s="23" t="s">
        <v>20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 t="s">
        <v>3</v>
      </c>
      <c r="I15" s="24">
        <v>5</v>
      </c>
      <c r="J15" s="24" t="s">
        <v>3</v>
      </c>
      <c r="K15" s="24">
        <v>5</v>
      </c>
      <c r="L15" s="24" t="s">
        <v>3</v>
      </c>
      <c r="M15" s="24">
        <v>5</v>
      </c>
      <c r="N15" s="24">
        <v>6</v>
      </c>
      <c r="O15" s="24">
        <v>7</v>
      </c>
      <c r="P15" s="24">
        <v>8</v>
      </c>
      <c r="Q15" s="24" t="s">
        <v>3</v>
      </c>
      <c r="R15" s="24" t="s">
        <v>3</v>
      </c>
      <c r="S15" s="24"/>
      <c r="T15" s="24"/>
      <c r="U15" s="24"/>
      <c r="V15" s="24"/>
      <c r="W15" s="18">
        <f t="shared" si="0"/>
        <v>61</v>
      </c>
      <c r="X15" s="22" t="s">
        <v>24</v>
      </c>
    </row>
    <row r="16" spans="1:24" s="15" customFormat="1" ht="24.75" customHeight="1">
      <c r="A16" s="16">
        <v>13</v>
      </c>
      <c r="B16" s="23" t="s">
        <v>84</v>
      </c>
      <c r="C16" s="24">
        <v>3</v>
      </c>
      <c r="D16" s="24">
        <v>4</v>
      </c>
      <c r="E16" s="24">
        <v>5</v>
      </c>
      <c r="F16" s="24">
        <v>6</v>
      </c>
      <c r="G16" s="24">
        <v>7</v>
      </c>
      <c r="H16" s="24">
        <v>8</v>
      </c>
      <c r="I16" s="24">
        <v>9</v>
      </c>
      <c r="J16" s="24">
        <v>10</v>
      </c>
      <c r="K16" s="24" t="s">
        <v>3</v>
      </c>
      <c r="L16" s="24" t="s">
        <v>3</v>
      </c>
      <c r="M16" s="24">
        <v>4</v>
      </c>
      <c r="N16" s="24" t="s">
        <v>3</v>
      </c>
      <c r="O16" s="24" t="s">
        <v>3</v>
      </c>
      <c r="P16" s="24" t="s">
        <v>3</v>
      </c>
      <c r="Q16" s="24"/>
      <c r="R16" s="24"/>
      <c r="S16" s="24"/>
      <c r="T16" s="24"/>
      <c r="U16" s="24"/>
      <c r="V16" s="24"/>
      <c r="W16" s="18">
        <f t="shared" si="0"/>
        <v>56</v>
      </c>
      <c r="X16" s="22" t="s">
        <v>25</v>
      </c>
    </row>
    <row r="17" spans="1:24" s="15" customFormat="1" ht="24.75" customHeight="1">
      <c r="A17" s="16">
        <v>14</v>
      </c>
      <c r="B17" s="23" t="s">
        <v>61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 t="s">
        <v>3</v>
      </c>
      <c r="J17" s="24">
        <v>5</v>
      </c>
      <c r="K17" s="24">
        <v>6</v>
      </c>
      <c r="L17" s="24" t="s">
        <v>3</v>
      </c>
      <c r="M17" s="24">
        <v>5</v>
      </c>
      <c r="N17" s="24">
        <v>6</v>
      </c>
      <c r="O17" s="24"/>
      <c r="P17" s="24"/>
      <c r="Q17" s="24"/>
      <c r="R17" s="24"/>
      <c r="S17" s="24"/>
      <c r="T17" s="24"/>
      <c r="U17" s="24"/>
      <c r="V17" s="24"/>
      <c r="W17" s="18">
        <f t="shared" si="0"/>
        <v>55</v>
      </c>
      <c r="X17" s="22" t="s">
        <v>87</v>
      </c>
    </row>
    <row r="18" spans="1:24" s="15" customFormat="1" ht="24.75" customHeight="1">
      <c r="A18" s="16">
        <v>15</v>
      </c>
      <c r="B18" s="23" t="s">
        <v>81</v>
      </c>
      <c r="C18" s="24">
        <v>3</v>
      </c>
      <c r="D18" s="24" t="s">
        <v>3</v>
      </c>
      <c r="E18" s="24">
        <v>3</v>
      </c>
      <c r="F18" s="24">
        <v>4</v>
      </c>
      <c r="G18" s="24">
        <v>5</v>
      </c>
      <c r="H18" s="24">
        <v>6</v>
      </c>
      <c r="I18" s="24">
        <v>7</v>
      </c>
      <c r="J18" s="24">
        <v>8</v>
      </c>
      <c r="K18" s="24" t="s">
        <v>3</v>
      </c>
      <c r="L18" s="24" t="s">
        <v>3</v>
      </c>
      <c r="M18" s="24">
        <v>4</v>
      </c>
      <c r="N18" s="24">
        <v>5</v>
      </c>
      <c r="O18" s="24" t="s">
        <v>3</v>
      </c>
      <c r="P18" s="24">
        <v>5</v>
      </c>
      <c r="Q18" s="24" t="s">
        <v>3</v>
      </c>
      <c r="R18" s="24">
        <v>5</v>
      </c>
      <c r="S18" s="24" t="s">
        <v>3</v>
      </c>
      <c r="T18" s="24"/>
      <c r="U18" s="24"/>
      <c r="V18" s="24"/>
      <c r="W18" s="18">
        <f t="shared" si="0"/>
        <v>55</v>
      </c>
      <c r="X18" s="22" t="s">
        <v>87</v>
      </c>
    </row>
    <row r="19" spans="1:24" s="15" customFormat="1" ht="24.75" customHeight="1">
      <c r="A19" s="16">
        <v>16</v>
      </c>
      <c r="B19" s="23" t="s">
        <v>71</v>
      </c>
      <c r="C19" s="24" t="s">
        <v>3</v>
      </c>
      <c r="D19" s="24">
        <v>3</v>
      </c>
      <c r="E19" s="24">
        <v>4</v>
      </c>
      <c r="F19" s="24" t="s">
        <v>3</v>
      </c>
      <c r="G19" s="24">
        <v>4</v>
      </c>
      <c r="H19" s="24">
        <v>5</v>
      </c>
      <c r="I19" s="24">
        <v>6</v>
      </c>
      <c r="J19" s="24">
        <v>7</v>
      </c>
      <c r="K19" s="24">
        <v>8</v>
      </c>
      <c r="L19" s="24" t="s">
        <v>3</v>
      </c>
      <c r="M19" s="24">
        <v>5</v>
      </c>
      <c r="N19" s="24">
        <v>6</v>
      </c>
      <c r="O19" s="24" t="s">
        <v>3</v>
      </c>
      <c r="P19" s="24">
        <v>5</v>
      </c>
      <c r="Q19" s="24"/>
      <c r="R19" s="24"/>
      <c r="S19" s="24"/>
      <c r="T19" s="24"/>
      <c r="U19" s="24"/>
      <c r="V19" s="24"/>
      <c r="W19" s="18">
        <f t="shared" si="0"/>
        <v>53</v>
      </c>
      <c r="X19" s="22" t="s">
        <v>26</v>
      </c>
    </row>
    <row r="20" spans="1:24" s="15" customFormat="1" ht="24.75" customHeight="1">
      <c r="A20" s="16">
        <v>17</v>
      </c>
      <c r="B20" s="23" t="s">
        <v>75</v>
      </c>
      <c r="C20" s="24">
        <v>3</v>
      </c>
      <c r="D20" s="24" t="s">
        <v>3</v>
      </c>
      <c r="E20" s="24" t="s">
        <v>3</v>
      </c>
      <c r="F20" s="24">
        <v>3</v>
      </c>
      <c r="G20" s="24">
        <v>4</v>
      </c>
      <c r="H20" s="24">
        <v>5</v>
      </c>
      <c r="I20" s="24" t="s">
        <v>3</v>
      </c>
      <c r="J20" s="24">
        <v>5</v>
      </c>
      <c r="K20" s="24">
        <v>6</v>
      </c>
      <c r="L20" s="24">
        <v>7</v>
      </c>
      <c r="M20" s="24">
        <v>8</v>
      </c>
      <c r="N20" s="24">
        <v>9</v>
      </c>
      <c r="O20" s="24" t="s">
        <v>3</v>
      </c>
      <c r="P20" s="24" t="s">
        <v>3</v>
      </c>
      <c r="Q20" s="24" t="s">
        <v>3</v>
      </c>
      <c r="R20" s="24" t="s">
        <v>3</v>
      </c>
      <c r="S20" s="24" t="s">
        <v>3</v>
      </c>
      <c r="T20" s="24"/>
      <c r="U20" s="24"/>
      <c r="V20" s="24"/>
      <c r="W20" s="18">
        <f t="shared" si="0"/>
        <v>50</v>
      </c>
      <c r="X20" s="22" t="s">
        <v>54</v>
      </c>
    </row>
    <row r="21" spans="1:24" s="15" customFormat="1" ht="24.75" customHeight="1">
      <c r="A21" s="16">
        <v>18</v>
      </c>
      <c r="B21" s="23" t="s">
        <v>80</v>
      </c>
      <c r="C21" s="24">
        <v>3</v>
      </c>
      <c r="D21" s="24" t="s">
        <v>3</v>
      </c>
      <c r="E21" s="24" t="s">
        <v>3</v>
      </c>
      <c r="F21" s="24">
        <v>3</v>
      </c>
      <c r="G21" s="24">
        <v>4</v>
      </c>
      <c r="H21" s="24">
        <v>5</v>
      </c>
      <c r="I21" s="24">
        <v>6</v>
      </c>
      <c r="J21" s="24">
        <v>7</v>
      </c>
      <c r="K21" s="24">
        <v>8</v>
      </c>
      <c r="L21" s="24" t="s">
        <v>3</v>
      </c>
      <c r="M21" s="24">
        <v>5</v>
      </c>
      <c r="N21" s="24">
        <v>6</v>
      </c>
      <c r="O21" s="24" t="s">
        <v>3</v>
      </c>
      <c r="P21" s="24" t="s">
        <v>3</v>
      </c>
      <c r="Q21" s="24" t="s">
        <v>3</v>
      </c>
      <c r="R21" s="24">
        <v>3</v>
      </c>
      <c r="S21" s="24" t="s">
        <v>3</v>
      </c>
      <c r="T21" s="24"/>
      <c r="U21" s="24"/>
      <c r="V21" s="24"/>
      <c r="W21" s="18">
        <f t="shared" si="0"/>
        <v>50</v>
      </c>
      <c r="X21" s="22" t="s">
        <v>54</v>
      </c>
    </row>
    <row r="22" spans="1:24" s="15" customFormat="1" ht="24.75" customHeight="1">
      <c r="A22" s="16">
        <v>19</v>
      </c>
      <c r="B22" s="23" t="s">
        <v>62</v>
      </c>
      <c r="C22" s="24">
        <v>3</v>
      </c>
      <c r="D22" s="24" t="s">
        <v>3</v>
      </c>
      <c r="E22" s="24">
        <v>3</v>
      </c>
      <c r="F22" s="24">
        <v>4</v>
      </c>
      <c r="G22" s="24">
        <v>5</v>
      </c>
      <c r="H22" s="24">
        <v>6</v>
      </c>
      <c r="I22" s="24">
        <v>7</v>
      </c>
      <c r="J22" s="24">
        <v>8</v>
      </c>
      <c r="K22" s="24">
        <v>9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8">
        <f t="shared" si="0"/>
        <v>45</v>
      </c>
      <c r="X22" s="22" t="s">
        <v>27</v>
      </c>
    </row>
    <row r="23" spans="1:24" s="15" customFormat="1" ht="24.75" customHeight="1">
      <c r="A23" s="16">
        <v>20</v>
      </c>
      <c r="B23" s="23" t="s">
        <v>74</v>
      </c>
      <c r="C23" s="24">
        <v>3</v>
      </c>
      <c r="D23" s="24" t="s">
        <v>3</v>
      </c>
      <c r="E23" s="24">
        <v>3</v>
      </c>
      <c r="F23" s="24">
        <v>4</v>
      </c>
      <c r="G23" s="24">
        <v>5</v>
      </c>
      <c r="H23" s="24">
        <v>6</v>
      </c>
      <c r="I23" s="24">
        <v>7</v>
      </c>
      <c r="J23" s="24" t="s">
        <v>3</v>
      </c>
      <c r="K23" s="24">
        <v>5</v>
      </c>
      <c r="L23" s="24" t="s">
        <v>3</v>
      </c>
      <c r="M23" s="24">
        <v>5</v>
      </c>
      <c r="N23" s="24">
        <v>6</v>
      </c>
      <c r="O23" s="24" t="s">
        <v>3</v>
      </c>
      <c r="P23" s="24" t="s">
        <v>3</v>
      </c>
      <c r="Q23" s="24" t="s">
        <v>3</v>
      </c>
      <c r="R23" s="24" t="s">
        <v>3</v>
      </c>
      <c r="S23" s="24"/>
      <c r="T23" s="24"/>
      <c r="U23" s="24"/>
      <c r="V23" s="24"/>
      <c r="W23" s="18">
        <f t="shared" si="0"/>
        <v>44</v>
      </c>
      <c r="X23" s="22" t="s">
        <v>28</v>
      </c>
    </row>
    <row r="24" spans="1:24" s="15" customFormat="1" ht="24.75" customHeight="1">
      <c r="A24" s="16">
        <v>21</v>
      </c>
      <c r="B24" s="23" t="s">
        <v>69</v>
      </c>
      <c r="C24" s="24" t="s">
        <v>3</v>
      </c>
      <c r="D24" s="24">
        <v>3</v>
      </c>
      <c r="E24" s="24" t="s">
        <v>3</v>
      </c>
      <c r="F24" s="24" t="s">
        <v>3</v>
      </c>
      <c r="G24" s="24">
        <v>3</v>
      </c>
      <c r="H24" s="24">
        <v>4</v>
      </c>
      <c r="I24" s="24">
        <v>5</v>
      </c>
      <c r="J24" s="24">
        <v>6</v>
      </c>
      <c r="K24" s="24" t="s">
        <v>3</v>
      </c>
      <c r="L24" s="24" t="s">
        <v>3</v>
      </c>
      <c r="M24" s="24">
        <v>4</v>
      </c>
      <c r="N24" s="24">
        <v>5</v>
      </c>
      <c r="O24" s="24">
        <v>6</v>
      </c>
      <c r="P24" s="24">
        <v>7</v>
      </c>
      <c r="Q24" s="24" t="s">
        <v>3</v>
      </c>
      <c r="R24" s="24" t="s">
        <v>3</v>
      </c>
      <c r="S24" s="24"/>
      <c r="T24" s="24"/>
      <c r="U24" s="24"/>
      <c r="V24" s="24"/>
      <c r="W24" s="18">
        <f t="shared" si="0"/>
        <v>43</v>
      </c>
      <c r="X24" s="22" t="s">
        <v>29</v>
      </c>
    </row>
    <row r="25" spans="1:24" s="15" customFormat="1" ht="24.75" customHeight="1">
      <c r="A25" s="16">
        <v>22</v>
      </c>
      <c r="B25" s="23" t="s">
        <v>77</v>
      </c>
      <c r="C25" s="24" t="s">
        <v>3</v>
      </c>
      <c r="D25" s="24">
        <v>3</v>
      </c>
      <c r="E25" s="24">
        <v>4</v>
      </c>
      <c r="F25" s="24">
        <v>5</v>
      </c>
      <c r="G25" s="24">
        <v>6</v>
      </c>
      <c r="H25" s="24">
        <v>7</v>
      </c>
      <c r="I25" s="24">
        <v>8</v>
      </c>
      <c r="J25" s="24">
        <v>9</v>
      </c>
      <c r="K25" s="24" t="s">
        <v>3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8">
        <f t="shared" si="0"/>
        <v>42</v>
      </c>
      <c r="X25" s="22" t="s">
        <v>30</v>
      </c>
    </row>
    <row r="26" spans="1:24" s="15" customFormat="1" ht="24.75" customHeight="1">
      <c r="A26" s="16">
        <v>23</v>
      </c>
      <c r="B26" s="23" t="s">
        <v>65</v>
      </c>
      <c r="C26" s="24">
        <v>3</v>
      </c>
      <c r="D26" s="24" t="s">
        <v>3</v>
      </c>
      <c r="E26" s="24">
        <v>3</v>
      </c>
      <c r="F26" s="24">
        <v>4</v>
      </c>
      <c r="G26" s="24">
        <v>5</v>
      </c>
      <c r="H26" s="24">
        <v>6</v>
      </c>
      <c r="I26" s="24">
        <v>7</v>
      </c>
      <c r="J26" s="24">
        <v>8</v>
      </c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8">
        <f t="shared" si="0"/>
        <v>36</v>
      </c>
      <c r="X26" s="22" t="s">
        <v>31</v>
      </c>
    </row>
    <row r="27" spans="1:24" s="15" customFormat="1" ht="24.75" customHeight="1">
      <c r="A27" s="16">
        <v>24</v>
      </c>
      <c r="B27" s="23" t="s">
        <v>83</v>
      </c>
      <c r="C27" s="24" t="s">
        <v>3</v>
      </c>
      <c r="D27" s="24">
        <v>3</v>
      </c>
      <c r="E27" s="24">
        <v>4</v>
      </c>
      <c r="F27" s="24">
        <v>5</v>
      </c>
      <c r="G27" s="24">
        <v>6</v>
      </c>
      <c r="H27" s="24">
        <v>7</v>
      </c>
      <c r="I27" s="24" t="s">
        <v>3</v>
      </c>
      <c r="J27" s="24" t="s">
        <v>3</v>
      </c>
      <c r="K27" s="24">
        <v>4</v>
      </c>
      <c r="L27" s="24">
        <v>5</v>
      </c>
      <c r="M27" s="24" t="s">
        <v>3</v>
      </c>
      <c r="N27" s="24"/>
      <c r="O27" s="24"/>
      <c r="P27" s="24"/>
      <c r="Q27" s="24"/>
      <c r="R27" s="24"/>
      <c r="S27" s="24"/>
      <c r="T27" s="24"/>
      <c r="U27" s="24"/>
      <c r="V27" s="24"/>
      <c r="W27" s="18">
        <f t="shared" si="0"/>
        <v>34</v>
      </c>
      <c r="X27" s="22" t="s">
        <v>32</v>
      </c>
    </row>
    <row r="28" spans="1:24" s="15" customFormat="1" ht="24.75" customHeight="1">
      <c r="A28" s="16">
        <v>25</v>
      </c>
      <c r="B28" s="23" t="s">
        <v>19</v>
      </c>
      <c r="C28" s="24">
        <v>3</v>
      </c>
      <c r="D28" s="24" t="s">
        <v>3</v>
      </c>
      <c r="E28" s="24">
        <v>3</v>
      </c>
      <c r="F28" s="24">
        <v>4</v>
      </c>
      <c r="G28" s="24">
        <v>5</v>
      </c>
      <c r="H28" s="24">
        <v>6</v>
      </c>
      <c r="I28" s="24" t="s">
        <v>3</v>
      </c>
      <c r="J28" s="24">
        <v>5</v>
      </c>
      <c r="K28" s="24">
        <v>6</v>
      </c>
      <c r="L28" s="24" t="s">
        <v>3</v>
      </c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8">
        <f t="shared" si="0"/>
        <v>32</v>
      </c>
      <c r="X28" s="22" t="s">
        <v>88</v>
      </c>
    </row>
    <row r="29" spans="1:24" s="15" customFormat="1" ht="24.75" customHeight="1">
      <c r="A29" s="16">
        <v>26</v>
      </c>
      <c r="B29" s="23" t="s">
        <v>66</v>
      </c>
      <c r="C29" s="24" t="s">
        <v>3</v>
      </c>
      <c r="D29" s="24">
        <v>3</v>
      </c>
      <c r="E29" s="24" t="s">
        <v>3</v>
      </c>
      <c r="F29" s="24">
        <v>3</v>
      </c>
      <c r="G29" s="24">
        <v>4</v>
      </c>
      <c r="H29" s="24">
        <v>5</v>
      </c>
      <c r="I29" s="24">
        <v>6</v>
      </c>
      <c r="J29" s="24">
        <v>7</v>
      </c>
      <c r="K29" s="24" t="s">
        <v>3</v>
      </c>
      <c r="L29" s="24" t="s">
        <v>3</v>
      </c>
      <c r="M29" s="24">
        <v>4</v>
      </c>
      <c r="N29" s="24"/>
      <c r="O29" s="24"/>
      <c r="P29" s="24"/>
      <c r="Q29" s="24"/>
      <c r="R29" s="24"/>
      <c r="S29" s="24"/>
      <c r="T29" s="24"/>
      <c r="U29" s="24"/>
      <c r="V29" s="24"/>
      <c r="W29" s="18">
        <f t="shared" si="0"/>
        <v>32</v>
      </c>
      <c r="X29" s="17" t="s">
        <v>88</v>
      </c>
    </row>
    <row r="30" spans="1:24" s="15" customFormat="1" ht="24.75" customHeight="1">
      <c r="A30" s="16">
        <v>27</v>
      </c>
      <c r="B30" s="23" t="s">
        <v>8</v>
      </c>
      <c r="C30" s="24" t="s">
        <v>3</v>
      </c>
      <c r="D30" s="24" t="s">
        <v>3</v>
      </c>
      <c r="E30" s="24">
        <v>3</v>
      </c>
      <c r="F30" s="24" t="s">
        <v>3</v>
      </c>
      <c r="G30" s="24">
        <v>3</v>
      </c>
      <c r="H30" s="24">
        <v>4</v>
      </c>
      <c r="I30" s="24">
        <v>5</v>
      </c>
      <c r="J30" s="24">
        <v>6</v>
      </c>
      <c r="K30" s="24" t="s">
        <v>3</v>
      </c>
      <c r="L30" s="24" t="s">
        <v>3</v>
      </c>
      <c r="M30" s="24">
        <v>4</v>
      </c>
      <c r="N30" s="24"/>
      <c r="O30" s="24"/>
      <c r="P30" s="24"/>
      <c r="Q30" s="24"/>
      <c r="R30" s="24"/>
      <c r="S30" s="24"/>
      <c r="T30" s="24"/>
      <c r="U30" s="24"/>
      <c r="V30" s="24"/>
      <c r="W30" s="18">
        <f t="shared" si="0"/>
        <v>25</v>
      </c>
      <c r="X30" s="17" t="s">
        <v>89</v>
      </c>
    </row>
    <row r="31" spans="1:24" s="15" customFormat="1" ht="24.75" customHeight="1">
      <c r="A31" s="16">
        <v>28</v>
      </c>
      <c r="B31" s="23" t="s">
        <v>68</v>
      </c>
      <c r="C31" s="24" t="s">
        <v>3</v>
      </c>
      <c r="D31" s="24">
        <v>3</v>
      </c>
      <c r="E31" s="24">
        <v>4</v>
      </c>
      <c r="F31" s="24" t="s">
        <v>3</v>
      </c>
      <c r="G31" s="24" t="s">
        <v>3</v>
      </c>
      <c r="H31" s="24">
        <v>3</v>
      </c>
      <c r="I31" s="24">
        <v>4</v>
      </c>
      <c r="J31" s="24">
        <v>5</v>
      </c>
      <c r="K31" s="24" t="s">
        <v>3</v>
      </c>
      <c r="L31" s="24" t="s">
        <v>3</v>
      </c>
      <c r="M31" s="24">
        <v>4</v>
      </c>
      <c r="N31" s="24"/>
      <c r="O31" s="24"/>
      <c r="P31" s="24"/>
      <c r="Q31" s="24"/>
      <c r="R31" s="24"/>
      <c r="S31" s="24"/>
      <c r="T31" s="24"/>
      <c r="U31" s="24"/>
      <c r="V31" s="24"/>
      <c r="W31" s="18">
        <f t="shared" si="0"/>
        <v>23</v>
      </c>
      <c r="X31" s="17" t="s">
        <v>90</v>
      </c>
    </row>
    <row r="32" spans="1:24" s="15" customFormat="1" ht="24.75" customHeight="1">
      <c r="A32" s="16">
        <v>29</v>
      </c>
      <c r="B32" s="23" t="s">
        <v>64</v>
      </c>
      <c r="C32" s="24" t="s">
        <v>3</v>
      </c>
      <c r="D32" s="24" t="s">
        <v>3</v>
      </c>
      <c r="E32" s="24">
        <v>3</v>
      </c>
      <c r="F32" s="24" t="s">
        <v>3</v>
      </c>
      <c r="G32" s="24">
        <v>3</v>
      </c>
      <c r="H32" s="24">
        <v>4</v>
      </c>
      <c r="I32" s="24" t="s">
        <v>3</v>
      </c>
      <c r="J32" s="24">
        <v>4</v>
      </c>
      <c r="K32" s="24" t="s">
        <v>3</v>
      </c>
      <c r="L32" s="24" t="s">
        <v>3</v>
      </c>
      <c r="M32" s="24">
        <v>3</v>
      </c>
      <c r="N32" s="24">
        <v>4</v>
      </c>
      <c r="O32" s="24" t="s">
        <v>3</v>
      </c>
      <c r="P32" s="24"/>
      <c r="Q32" s="24"/>
      <c r="R32" s="24"/>
      <c r="S32" s="24"/>
      <c r="T32" s="24"/>
      <c r="U32" s="24"/>
      <c r="V32" s="24"/>
      <c r="W32" s="18">
        <f t="shared" si="0"/>
        <v>21</v>
      </c>
      <c r="X32" s="17" t="s">
        <v>91</v>
      </c>
    </row>
    <row r="33" spans="1:24" s="15" customFormat="1" ht="24.75" customHeight="1">
      <c r="A33" s="16">
        <v>30</v>
      </c>
      <c r="B33" s="23" t="s">
        <v>57</v>
      </c>
      <c r="C33" s="24" t="s">
        <v>3</v>
      </c>
      <c r="D33" s="24" t="s">
        <v>3</v>
      </c>
      <c r="E33" s="24">
        <v>3</v>
      </c>
      <c r="F33" s="24">
        <v>4</v>
      </c>
      <c r="G33" s="24">
        <v>5</v>
      </c>
      <c r="H33" s="24">
        <v>6</v>
      </c>
      <c r="I33" s="24" t="s">
        <v>3</v>
      </c>
      <c r="J33" s="24" t="s">
        <v>3</v>
      </c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8">
        <f t="shared" si="0"/>
        <v>18</v>
      </c>
      <c r="X33" s="17" t="s">
        <v>92</v>
      </c>
    </row>
    <row r="34" spans="1:24" s="15" customFormat="1" ht="24.75" customHeight="1">
      <c r="A34" s="16">
        <v>31</v>
      </c>
      <c r="B34" s="23" t="s">
        <v>67</v>
      </c>
      <c r="C34" s="24" t="s">
        <v>3</v>
      </c>
      <c r="D34" s="24" t="s">
        <v>3</v>
      </c>
      <c r="E34" s="24" t="s">
        <v>3</v>
      </c>
      <c r="F34" s="24">
        <v>3</v>
      </c>
      <c r="G34" s="24">
        <v>4</v>
      </c>
      <c r="H34" s="24">
        <v>5</v>
      </c>
      <c r="I34" s="24">
        <v>6</v>
      </c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18">
        <f t="shared" si="0"/>
        <v>18</v>
      </c>
      <c r="X34" s="17" t="s">
        <v>92</v>
      </c>
    </row>
    <row r="35" spans="1:24" s="15" customFormat="1" ht="24.75" customHeight="1">
      <c r="A35" s="16">
        <v>32</v>
      </c>
      <c r="B35" s="23" t="s">
        <v>76</v>
      </c>
      <c r="C35" s="24" t="s">
        <v>3</v>
      </c>
      <c r="D35" s="24">
        <v>3</v>
      </c>
      <c r="E35" s="24" t="s">
        <v>3</v>
      </c>
      <c r="F35" s="24" t="s">
        <v>3</v>
      </c>
      <c r="G35" s="24">
        <v>3</v>
      </c>
      <c r="H35" s="24">
        <v>4</v>
      </c>
      <c r="I35" s="24" t="s">
        <v>3</v>
      </c>
      <c r="J35" s="24">
        <v>3</v>
      </c>
      <c r="K35" s="24" t="s">
        <v>3</v>
      </c>
      <c r="L35" s="24" t="s">
        <v>3</v>
      </c>
      <c r="M35" s="24" t="s">
        <v>3</v>
      </c>
      <c r="N35" s="24" t="s">
        <v>3</v>
      </c>
      <c r="O35" s="24" t="s">
        <v>3</v>
      </c>
      <c r="P35" s="24"/>
      <c r="Q35" s="24"/>
      <c r="R35" s="24"/>
      <c r="S35" s="24"/>
      <c r="T35" s="24"/>
      <c r="U35" s="24"/>
      <c r="V35" s="24"/>
      <c r="W35" s="18">
        <f t="shared" si="0"/>
        <v>13</v>
      </c>
      <c r="X35" s="17" t="s">
        <v>93</v>
      </c>
    </row>
    <row r="36" spans="1:24" s="15" customFormat="1" ht="24.75" customHeight="1">
      <c r="A36" s="16">
        <v>33</v>
      </c>
      <c r="B36" s="23" t="s">
        <v>70</v>
      </c>
      <c r="C36" s="24" t="s">
        <v>3</v>
      </c>
      <c r="D36" s="24">
        <v>3</v>
      </c>
      <c r="E36" s="24" t="s">
        <v>3</v>
      </c>
      <c r="F36" s="24" t="s">
        <v>3</v>
      </c>
      <c r="G36" s="24">
        <v>3</v>
      </c>
      <c r="H36" s="24">
        <v>4</v>
      </c>
      <c r="I36" s="24" t="s">
        <v>3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18">
        <f t="shared" si="0"/>
        <v>10</v>
      </c>
      <c r="X36" s="17" t="s">
        <v>94</v>
      </c>
    </row>
    <row r="37" spans="1:24" s="15" customFormat="1" ht="24.75" customHeight="1">
      <c r="A37" s="16">
        <v>34</v>
      </c>
      <c r="B37" s="23" t="s">
        <v>78</v>
      </c>
      <c r="C37" s="24">
        <v>3</v>
      </c>
      <c r="D37" s="24" t="s">
        <v>3</v>
      </c>
      <c r="E37" s="24" t="s">
        <v>3</v>
      </c>
      <c r="F37" s="24" t="s">
        <v>3</v>
      </c>
      <c r="G37" s="24" t="s">
        <v>3</v>
      </c>
      <c r="H37" s="24">
        <v>3</v>
      </c>
      <c r="I37" s="24">
        <v>4</v>
      </c>
      <c r="J37" s="24" t="s">
        <v>3</v>
      </c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8">
        <f t="shared" si="0"/>
        <v>10</v>
      </c>
      <c r="X37" s="17" t="s">
        <v>94</v>
      </c>
    </row>
    <row r="38" spans="1:24" s="15" customFormat="1" ht="24.75" customHeight="1">
      <c r="A38" s="16">
        <v>35</v>
      </c>
      <c r="B38" s="23" t="s">
        <v>72</v>
      </c>
      <c r="C38" s="24" t="s">
        <v>3</v>
      </c>
      <c r="D38" s="24" t="s">
        <v>3</v>
      </c>
      <c r="E38" s="24" t="s">
        <v>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8">
        <f t="shared" si="0"/>
        <v>0</v>
      </c>
      <c r="X38" s="17" t="s">
        <v>95</v>
      </c>
    </row>
    <row r="39" spans="1:24" s="15" customFormat="1" ht="24.75" customHeight="1">
      <c r="A39" s="20"/>
      <c r="B39" s="31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21"/>
      <c r="X39" s="19"/>
    </row>
    <row r="40" spans="1:24" s="15" customFormat="1" ht="24.75" customHeight="1">
      <c r="A40" s="20"/>
      <c r="B40" s="31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21"/>
      <c r="X40" s="19"/>
    </row>
    <row r="41" spans="1:24" s="15" customFormat="1" ht="24.75" customHeight="1">
      <c r="A41" s="25"/>
      <c r="B41" s="28" t="s">
        <v>34</v>
      </c>
      <c r="C41" s="3"/>
      <c r="D41" s="3"/>
      <c r="E41" s="3"/>
      <c r="F41" s="3"/>
      <c r="G41" s="4" t="s">
        <v>35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5"/>
    </row>
    <row r="42" spans="1:24" s="15" customFormat="1" ht="24.75" customHeight="1">
      <c r="A42" s="36"/>
      <c r="B42" s="36"/>
      <c r="C42" s="36"/>
      <c r="D42" s="36"/>
      <c r="E42" s="36"/>
      <c r="F42" s="36"/>
      <c r="G42" s="1" t="s">
        <v>0</v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 s="2"/>
    </row>
    <row r="43" spans="1:24" s="15" customFormat="1" ht="24.75" customHeight="1">
      <c r="A43" s="16"/>
      <c r="B43" s="30" t="s">
        <v>17</v>
      </c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4" t="s">
        <v>7</v>
      </c>
      <c r="J43" s="13">
        <v>8</v>
      </c>
      <c r="K43" s="13">
        <v>9</v>
      </c>
      <c r="L43" s="13">
        <v>10</v>
      </c>
      <c r="M43" s="13">
        <v>11</v>
      </c>
      <c r="N43" s="13">
        <v>12</v>
      </c>
      <c r="O43" s="13">
        <v>13</v>
      </c>
      <c r="P43" s="13">
        <v>14</v>
      </c>
      <c r="Q43" s="13">
        <v>15</v>
      </c>
      <c r="R43" s="13">
        <v>16</v>
      </c>
      <c r="S43" s="13">
        <v>17</v>
      </c>
      <c r="T43" s="13">
        <v>18</v>
      </c>
      <c r="U43" s="13">
        <v>19</v>
      </c>
      <c r="V43" s="13">
        <v>20</v>
      </c>
      <c r="W43" s="13" t="s">
        <v>1</v>
      </c>
      <c r="X43" s="14" t="s">
        <v>2</v>
      </c>
    </row>
    <row r="44" spans="1:24" s="15" customFormat="1" ht="24.75" customHeight="1">
      <c r="A44" s="16">
        <v>1</v>
      </c>
      <c r="B44" s="23" t="s">
        <v>36</v>
      </c>
      <c r="C44" s="24">
        <v>3</v>
      </c>
      <c r="D44" s="24">
        <v>4</v>
      </c>
      <c r="E44" s="24" t="s">
        <v>3</v>
      </c>
      <c r="F44" s="24" t="s">
        <v>3</v>
      </c>
      <c r="G44" s="24">
        <v>3</v>
      </c>
      <c r="H44" s="24">
        <v>4</v>
      </c>
      <c r="I44" s="24">
        <v>5</v>
      </c>
      <c r="J44" s="24">
        <v>6</v>
      </c>
      <c r="K44" s="24">
        <v>7</v>
      </c>
      <c r="L44" s="24">
        <v>8</v>
      </c>
      <c r="M44" s="24">
        <v>9</v>
      </c>
      <c r="N44" s="24">
        <v>10</v>
      </c>
      <c r="O44" s="24">
        <v>11</v>
      </c>
      <c r="P44" s="24">
        <v>12</v>
      </c>
      <c r="Q44" s="24">
        <v>13</v>
      </c>
      <c r="R44" s="24" t="s">
        <v>3</v>
      </c>
      <c r="S44" s="24"/>
      <c r="T44" s="24"/>
      <c r="U44" s="24"/>
      <c r="V44" s="24"/>
      <c r="W44" s="18">
        <f aca="true" t="shared" si="1" ref="W44:W61">SUM(C44:V44)</f>
        <v>95</v>
      </c>
      <c r="X44" s="17" t="s">
        <v>16</v>
      </c>
    </row>
    <row r="45" spans="1:24" s="15" customFormat="1" ht="24.75" customHeight="1">
      <c r="A45" s="16">
        <v>2</v>
      </c>
      <c r="B45" s="23" t="s">
        <v>37</v>
      </c>
      <c r="C45" s="24">
        <v>3</v>
      </c>
      <c r="D45" s="24">
        <v>4</v>
      </c>
      <c r="E45" s="24">
        <v>5</v>
      </c>
      <c r="F45" s="24">
        <v>6</v>
      </c>
      <c r="G45" s="24">
        <v>7</v>
      </c>
      <c r="H45" s="24">
        <v>8</v>
      </c>
      <c r="I45" s="24">
        <v>9</v>
      </c>
      <c r="J45" s="24">
        <v>10</v>
      </c>
      <c r="K45" s="24">
        <v>11</v>
      </c>
      <c r="L45" s="24">
        <v>12</v>
      </c>
      <c r="M45" s="24">
        <v>13</v>
      </c>
      <c r="N45" s="24"/>
      <c r="O45" s="24"/>
      <c r="P45" s="24"/>
      <c r="Q45" s="24"/>
      <c r="R45" s="24"/>
      <c r="S45" s="24"/>
      <c r="T45" s="24"/>
      <c r="U45" s="24"/>
      <c r="V45" s="24"/>
      <c r="W45" s="18">
        <f t="shared" si="1"/>
        <v>88</v>
      </c>
      <c r="X45" s="17" t="s">
        <v>15</v>
      </c>
    </row>
    <row r="46" spans="1:24" s="15" customFormat="1" ht="24.75" customHeight="1">
      <c r="A46" s="16">
        <v>3</v>
      </c>
      <c r="B46" s="23" t="s">
        <v>21</v>
      </c>
      <c r="C46" s="24" t="s">
        <v>3</v>
      </c>
      <c r="D46" s="24">
        <v>3</v>
      </c>
      <c r="E46" s="24">
        <v>4</v>
      </c>
      <c r="F46" s="24">
        <v>5</v>
      </c>
      <c r="G46" s="24" t="s">
        <v>3</v>
      </c>
      <c r="H46" s="24" t="s">
        <v>3</v>
      </c>
      <c r="I46" s="24">
        <v>4</v>
      </c>
      <c r="J46" s="24">
        <v>5</v>
      </c>
      <c r="K46" s="24">
        <v>6</v>
      </c>
      <c r="L46" s="24">
        <v>7</v>
      </c>
      <c r="M46" s="24">
        <v>8</v>
      </c>
      <c r="N46" s="24">
        <v>9</v>
      </c>
      <c r="O46" s="24">
        <v>10</v>
      </c>
      <c r="P46" s="24">
        <v>11</v>
      </c>
      <c r="Q46" s="24" t="s">
        <v>3</v>
      </c>
      <c r="R46" s="24"/>
      <c r="S46" s="24"/>
      <c r="T46" s="24"/>
      <c r="U46" s="24"/>
      <c r="V46" s="24"/>
      <c r="W46" s="18">
        <f t="shared" si="1"/>
        <v>72</v>
      </c>
      <c r="X46" s="17" t="s">
        <v>10</v>
      </c>
    </row>
    <row r="47" spans="1:24" s="15" customFormat="1" ht="24.75" customHeight="1">
      <c r="A47" s="16">
        <v>4</v>
      </c>
      <c r="B47" s="23" t="s">
        <v>38</v>
      </c>
      <c r="C47" s="24">
        <v>3</v>
      </c>
      <c r="D47" s="24">
        <v>4</v>
      </c>
      <c r="E47" s="24">
        <v>5</v>
      </c>
      <c r="F47" s="24">
        <v>6</v>
      </c>
      <c r="G47" s="24">
        <v>7</v>
      </c>
      <c r="H47" s="24">
        <v>8</v>
      </c>
      <c r="I47" s="24">
        <v>9</v>
      </c>
      <c r="J47" s="24">
        <v>10</v>
      </c>
      <c r="K47" s="24">
        <v>11</v>
      </c>
      <c r="L47" s="24" t="s">
        <v>3</v>
      </c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8">
        <f t="shared" si="1"/>
        <v>63</v>
      </c>
      <c r="X47" s="17" t="s">
        <v>11</v>
      </c>
    </row>
    <row r="48" spans="1:24" s="15" customFormat="1" ht="24.75" customHeight="1">
      <c r="A48" s="16">
        <v>5</v>
      </c>
      <c r="B48" s="23" t="s">
        <v>39</v>
      </c>
      <c r="C48" s="24">
        <v>3</v>
      </c>
      <c r="D48" s="24">
        <v>4</v>
      </c>
      <c r="E48" s="24">
        <v>5</v>
      </c>
      <c r="F48" s="24">
        <v>6</v>
      </c>
      <c r="G48" s="24">
        <v>7</v>
      </c>
      <c r="H48" s="24">
        <v>8</v>
      </c>
      <c r="I48" s="24" t="s">
        <v>3</v>
      </c>
      <c r="J48" s="24">
        <v>5</v>
      </c>
      <c r="K48" s="24">
        <v>6</v>
      </c>
      <c r="L48" s="24">
        <v>7</v>
      </c>
      <c r="M48" s="24">
        <v>8</v>
      </c>
      <c r="N48" s="24"/>
      <c r="O48" s="24"/>
      <c r="P48" s="24"/>
      <c r="Q48" s="24"/>
      <c r="R48" s="24"/>
      <c r="S48" s="24"/>
      <c r="T48" s="24"/>
      <c r="U48" s="24"/>
      <c r="V48" s="24"/>
      <c r="W48" s="18">
        <f t="shared" si="1"/>
        <v>59</v>
      </c>
      <c r="X48" s="17" t="s">
        <v>6</v>
      </c>
    </row>
    <row r="49" spans="1:24" s="15" customFormat="1" ht="24.75" customHeight="1">
      <c r="A49" s="16">
        <v>6</v>
      </c>
      <c r="B49" s="23" t="s">
        <v>22</v>
      </c>
      <c r="C49" s="24">
        <v>3</v>
      </c>
      <c r="D49" s="24">
        <v>4</v>
      </c>
      <c r="E49" s="24">
        <v>5</v>
      </c>
      <c r="F49" s="24" t="s">
        <v>3</v>
      </c>
      <c r="G49" s="24" t="s">
        <v>3</v>
      </c>
      <c r="H49" s="24" t="s">
        <v>3</v>
      </c>
      <c r="I49" s="24" t="s">
        <v>3</v>
      </c>
      <c r="J49" s="24">
        <v>3</v>
      </c>
      <c r="K49" s="24" t="s">
        <v>3</v>
      </c>
      <c r="L49" s="24">
        <v>3</v>
      </c>
      <c r="M49" s="24">
        <v>4</v>
      </c>
      <c r="N49" s="24">
        <v>5</v>
      </c>
      <c r="O49" s="24">
        <v>6</v>
      </c>
      <c r="P49" s="24">
        <v>7</v>
      </c>
      <c r="Q49" s="24">
        <v>8</v>
      </c>
      <c r="R49" s="24">
        <v>9</v>
      </c>
      <c r="S49" s="24" t="s">
        <v>3</v>
      </c>
      <c r="T49" s="24"/>
      <c r="U49" s="24"/>
      <c r="V49" s="24"/>
      <c r="W49" s="18">
        <f t="shared" si="1"/>
        <v>57</v>
      </c>
      <c r="X49" s="17" t="s">
        <v>12</v>
      </c>
    </row>
    <row r="50" spans="1:24" s="15" customFormat="1" ht="24.75" customHeight="1">
      <c r="A50" s="16">
        <v>7</v>
      </c>
      <c r="B50" s="23" t="s">
        <v>40</v>
      </c>
      <c r="C50" s="24">
        <v>3</v>
      </c>
      <c r="D50" s="24">
        <v>4</v>
      </c>
      <c r="E50" s="24" t="s">
        <v>3</v>
      </c>
      <c r="F50" s="24">
        <v>4</v>
      </c>
      <c r="G50" s="24">
        <v>5</v>
      </c>
      <c r="H50" s="24">
        <v>6</v>
      </c>
      <c r="I50" s="24">
        <v>7</v>
      </c>
      <c r="J50" s="24">
        <v>8</v>
      </c>
      <c r="K50" s="24">
        <v>9</v>
      </c>
      <c r="L50" s="24" t="s">
        <v>3</v>
      </c>
      <c r="M50" s="24">
        <v>5</v>
      </c>
      <c r="N50" s="24" t="s">
        <v>3</v>
      </c>
      <c r="O50" s="24" t="s">
        <v>3</v>
      </c>
      <c r="P50" s="24" t="s">
        <v>3</v>
      </c>
      <c r="Q50" s="24"/>
      <c r="R50" s="24"/>
      <c r="S50" s="24"/>
      <c r="T50" s="24"/>
      <c r="U50" s="24"/>
      <c r="V50" s="24"/>
      <c r="W50" s="18">
        <f t="shared" si="1"/>
        <v>51</v>
      </c>
      <c r="X50" s="17" t="s">
        <v>7</v>
      </c>
    </row>
    <row r="51" spans="1:24" s="15" customFormat="1" ht="24.75" customHeight="1">
      <c r="A51" s="16">
        <v>8</v>
      </c>
      <c r="B51" s="23" t="s">
        <v>41</v>
      </c>
      <c r="C51" s="24">
        <v>3</v>
      </c>
      <c r="D51" s="24">
        <v>4</v>
      </c>
      <c r="E51" s="24" t="s">
        <v>3</v>
      </c>
      <c r="F51" s="24">
        <v>4</v>
      </c>
      <c r="G51" s="24" t="s">
        <v>3</v>
      </c>
      <c r="H51" s="24" t="s">
        <v>3</v>
      </c>
      <c r="I51" s="24">
        <v>3</v>
      </c>
      <c r="J51" s="24">
        <v>4</v>
      </c>
      <c r="K51" s="24">
        <v>5</v>
      </c>
      <c r="L51" s="24">
        <v>6</v>
      </c>
      <c r="M51" s="24">
        <v>7</v>
      </c>
      <c r="N51" s="24">
        <v>8</v>
      </c>
      <c r="O51" s="24" t="s">
        <v>3</v>
      </c>
      <c r="P51" s="24" t="s">
        <v>3</v>
      </c>
      <c r="Q51" s="24">
        <v>5</v>
      </c>
      <c r="R51" s="24"/>
      <c r="S51" s="24"/>
      <c r="T51" s="24"/>
      <c r="U51" s="24"/>
      <c r="V51" s="24"/>
      <c r="W51" s="18">
        <f t="shared" si="1"/>
        <v>49</v>
      </c>
      <c r="X51" s="17" t="s">
        <v>13</v>
      </c>
    </row>
    <row r="52" spans="1:24" s="15" customFormat="1" ht="24.75" customHeight="1">
      <c r="A52" s="16">
        <v>9</v>
      </c>
      <c r="B52" s="23" t="s">
        <v>33</v>
      </c>
      <c r="C52" s="24" t="s">
        <v>3</v>
      </c>
      <c r="D52" s="24">
        <v>3</v>
      </c>
      <c r="E52" s="24">
        <v>4</v>
      </c>
      <c r="F52" s="24">
        <v>5</v>
      </c>
      <c r="G52" s="24" t="s">
        <v>3</v>
      </c>
      <c r="H52" s="24">
        <v>5</v>
      </c>
      <c r="I52" s="24" t="s">
        <v>3</v>
      </c>
      <c r="J52" s="24" t="s">
        <v>3</v>
      </c>
      <c r="K52" s="24">
        <v>4</v>
      </c>
      <c r="L52" s="24" t="s">
        <v>3</v>
      </c>
      <c r="M52" s="24">
        <v>4</v>
      </c>
      <c r="N52" s="24">
        <v>5</v>
      </c>
      <c r="O52" s="24">
        <v>6</v>
      </c>
      <c r="P52" s="24" t="s">
        <v>3</v>
      </c>
      <c r="Q52" s="24"/>
      <c r="R52" s="24"/>
      <c r="S52" s="24"/>
      <c r="T52" s="24"/>
      <c r="U52" s="24"/>
      <c r="V52" s="24"/>
      <c r="W52" s="18">
        <f t="shared" si="1"/>
        <v>36</v>
      </c>
      <c r="X52" s="17" t="s">
        <v>14</v>
      </c>
    </row>
    <row r="53" spans="1:24" s="15" customFormat="1" ht="24.75" customHeight="1">
      <c r="A53" s="16">
        <v>10</v>
      </c>
      <c r="B53" s="23" t="s">
        <v>42</v>
      </c>
      <c r="C53" s="24">
        <v>3</v>
      </c>
      <c r="D53" s="24">
        <v>4</v>
      </c>
      <c r="E53" s="24">
        <v>5</v>
      </c>
      <c r="F53" s="24">
        <v>6</v>
      </c>
      <c r="G53" s="24" t="s">
        <v>3</v>
      </c>
      <c r="H53" s="24" t="s">
        <v>3</v>
      </c>
      <c r="I53" s="24" t="s">
        <v>3</v>
      </c>
      <c r="J53" s="24">
        <v>3</v>
      </c>
      <c r="K53" s="24">
        <v>4</v>
      </c>
      <c r="L53" s="24">
        <v>5</v>
      </c>
      <c r="M53" s="24" t="s">
        <v>3</v>
      </c>
      <c r="N53" s="24"/>
      <c r="O53" s="24"/>
      <c r="P53" s="24"/>
      <c r="Q53" s="24"/>
      <c r="R53" s="24"/>
      <c r="S53" s="24"/>
      <c r="T53" s="24"/>
      <c r="U53" s="24"/>
      <c r="V53" s="24"/>
      <c r="W53" s="18">
        <f t="shared" si="1"/>
        <v>30</v>
      </c>
      <c r="X53" s="17" t="s">
        <v>18</v>
      </c>
    </row>
    <row r="54" spans="1:24" s="15" customFormat="1" ht="24.75" customHeight="1">
      <c r="A54" s="16">
        <v>11</v>
      </c>
      <c r="B54" s="23" t="s">
        <v>43</v>
      </c>
      <c r="C54" s="24">
        <v>3</v>
      </c>
      <c r="D54" s="24">
        <v>4</v>
      </c>
      <c r="E54" s="24">
        <v>5</v>
      </c>
      <c r="F54" s="24">
        <v>6</v>
      </c>
      <c r="G54" s="24" t="s">
        <v>3</v>
      </c>
      <c r="H54" s="24" t="s">
        <v>3</v>
      </c>
      <c r="I54" s="24">
        <v>4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18">
        <f t="shared" si="1"/>
        <v>22</v>
      </c>
      <c r="X54" s="17" t="s">
        <v>51</v>
      </c>
    </row>
    <row r="55" spans="1:24" s="15" customFormat="1" ht="24.75" customHeight="1">
      <c r="A55" s="16">
        <v>12</v>
      </c>
      <c r="B55" s="23" t="s">
        <v>44</v>
      </c>
      <c r="C55" s="24" t="s">
        <v>3</v>
      </c>
      <c r="D55" s="24">
        <v>3</v>
      </c>
      <c r="E55" s="24" t="s">
        <v>3</v>
      </c>
      <c r="F55" s="24">
        <v>3</v>
      </c>
      <c r="G55" s="24">
        <v>4</v>
      </c>
      <c r="H55" s="24" t="s">
        <v>3</v>
      </c>
      <c r="I55" s="24">
        <v>4</v>
      </c>
      <c r="J55" s="24" t="s">
        <v>3</v>
      </c>
      <c r="K55" s="24">
        <v>4</v>
      </c>
      <c r="L55" s="24" t="s">
        <v>3</v>
      </c>
      <c r="M55" s="24">
        <v>4</v>
      </c>
      <c r="N55" s="24" t="s">
        <v>3</v>
      </c>
      <c r="O55" s="24"/>
      <c r="P55" s="24"/>
      <c r="Q55" s="24"/>
      <c r="R55" s="24"/>
      <c r="S55" s="24"/>
      <c r="T55" s="24"/>
      <c r="U55" s="24"/>
      <c r="V55" s="24"/>
      <c r="W55" s="18">
        <f t="shared" si="1"/>
        <v>22</v>
      </c>
      <c r="X55" s="17" t="s">
        <v>51</v>
      </c>
    </row>
    <row r="56" spans="1:24" s="15" customFormat="1" ht="24.75" customHeight="1">
      <c r="A56" s="16">
        <v>13</v>
      </c>
      <c r="B56" s="23" t="s">
        <v>45</v>
      </c>
      <c r="C56" s="24">
        <v>3</v>
      </c>
      <c r="D56" s="24">
        <v>4</v>
      </c>
      <c r="E56" s="24" t="s">
        <v>3</v>
      </c>
      <c r="F56" s="24">
        <v>4</v>
      </c>
      <c r="G56" s="24" t="s">
        <v>3</v>
      </c>
      <c r="H56" s="24" t="s">
        <v>3</v>
      </c>
      <c r="I56" s="24" t="s">
        <v>3</v>
      </c>
      <c r="J56" s="24" t="s">
        <v>3</v>
      </c>
      <c r="K56" s="24">
        <v>3</v>
      </c>
      <c r="L56" s="24" t="s">
        <v>3</v>
      </c>
      <c r="M56" s="24">
        <v>3</v>
      </c>
      <c r="N56" s="24">
        <v>4</v>
      </c>
      <c r="O56" s="24" t="s">
        <v>3</v>
      </c>
      <c r="P56" s="24" t="s">
        <v>3</v>
      </c>
      <c r="Q56" s="24"/>
      <c r="R56" s="24"/>
      <c r="S56" s="24"/>
      <c r="T56" s="24"/>
      <c r="U56" s="24"/>
      <c r="V56" s="24"/>
      <c r="W56" s="18">
        <f t="shared" si="1"/>
        <v>21</v>
      </c>
      <c r="X56" s="17" t="s">
        <v>52</v>
      </c>
    </row>
    <row r="57" spans="1:24" s="15" customFormat="1" ht="24.75" customHeight="1">
      <c r="A57" s="16">
        <v>14</v>
      </c>
      <c r="B57" s="23" t="s">
        <v>46</v>
      </c>
      <c r="C57" s="24">
        <v>3</v>
      </c>
      <c r="D57" s="24">
        <v>4</v>
      </c>
      <c r="E57" s="24">
        <v>5</v>
      </c>
      <c r="F57" s="24">
        <v>6</v>
      </c>
      <c r="G57" s="24" t="s">
        <v>3</v>
      </c>
      <c r="H57" s="24" t="s">
        <v>3</v>
      </c>
      <c r="I57" s="24" t="s">
        <v>3</v>
      </c>
      <c r="J57" s="24" t="s">
        <v>3</v>
      </c>
      <c r="K57" s="24" t="s">
        <v>3</v>
      </c>
      <c r="L57" s="24" t="s">
        <v>3</v>
      </c>
      <c r="M57" s="24">
        <v>3</v>
      </c>
      <c r="N57" s="24"/>
      <c r="O57" s="24"/>
      <c r="P57" s="24"/>
      <c r="Q57" s="24"/>
      <c r="R57" s="24"/>
      <c r="S57" s="24"/>
      <c r="T57" s="24"/>
      <c r="U57" s="24"/>
      <c r="V57" s="24"/>
      <c r="W57" s="18">
        <f t="shared" si="1"/>
        <v>21</v>
      </c>
      <c r="X57" s="17" t="s">
        <v>52</v>
      </c>
    </row>
    <row r="58" spans="1:24" s="15" customFormat="1" ht="24.75" customHeight="1">
      <c r="A58" s="16">
        <v>15</v>
      </c>
      <c r="B58" s="23" t="s">
        <v>47</v>
      </c>
      <c r="C58" s="24">
        <v>3</v>
      </c>
      <c r="D58" s="24">
        <v>4</v>
      </c>
      <c r="E58" s="24" t="s">
        <v>3</v>
      </c>
      <c r="F58" s="24" t="s">
        <v>3</v>
      </c>
      <c r="G58" s="24" t="s">
        <v>3</v>
      </c>
      <c r="H58" s="24" t="s">
        <v>3</v>
      </c>
      <c r="I58" s="24" t="s">
        <v>3</v>
      </c>
      <c r="J58" s="24" t="s">
        <v>3</v>
      </c>
      <c r="K58" s="24" t="s">
        <v>3</v>
      </c>
      <c r="L58" s="24" t="s">
        <v>3</v>
      </c>
      <c r="M58" s="24" t="s">
        <v>3</v>
      </c>
      <c r="N58" s="24" t="s">
        <v>3</v>
      </c>
      <c r="O58" s="24"/>
      <c r="P58" s="24"/>
      <c r="Q58" s="24"/>
      <c r="R58" s="24"/>
      <c r="S58" s="24"/>
      <c r="T58" s="24"/>
      <c r="U58" s="24"/>
      <c r="V58" s="24"/>
      <c r="W58" s="18">
        <f t="shared" si="1"/>
        <v>7</v>
      </c>
      <c r="X58" s="17" t="s">
        <v>53</v>
      </c>
    </row>
    <row r="59" spans="1:24" s="15" customFormat="1" ht="24.75" customHeight="1">
      <c r="A59" s="16">
        <v>16</v>
      </c>
      <c r="B59" s="23" t="s">
        <v>48</v>
      </c>
      <c r="C59" s="24" t="s">
        <v>3</v>
      </c>
      <c r="D59" s="24">
        <v>3</v>
      </c>
      <c r="E59" s="24">
        <v>4</v>
      </c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18">
        <f t="shared" si="1"/>
        <v>7</v>
      </c>
      <c r="X59" s="17" t="s">
        <v>53</v>
      </c>
    </row>
    <row r="60" spans="1:24" s="15" customFormat="1" ht="24.75" customHeight="1">
      <c r="A60" s="16">
        <v>17</v>
      </c>
      <c r="B60" s="23" t="s">
        <v>49</v>
      </c>
      <c r="C60" s="24">
        <v>3</v>
      </c>
      <c r="D60" s="24" t="s">
        <v>3</v>
      </c>
      <c r="E60" s="24" t="s">
        <v>3</v>
      </c>
      <c r="F60" s="24">
        <v>3</v>
      </c>
      <c r="G60" s="24" t="s">
        <v>3</v>
      </c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18">
        <f t="shared" si="1"/>
        <v>6</v>
      </c>
      <c r="X60" s="17" t="s">
        <v>54</v>
      </c>
    </row>
    <row r="61" spans="1:24" s="15" customFormat="1" ht="24.75" customHeight="1">
      <c r="A61" s="16">
        <v>18</v>
      </c>
      <c r="B61" s="32" t="s">
        <v>50</v>
      </c>
      <c r="C61" s="24" t="s">
        <v>3</v>
      </c>
      <c r="D61" s="24">
        <v>3</v>
      </c>
      <c r="E61" s="24" t="s">
        <v>3</v>
      </c>
      <c r="F61" s="24" t="s">
        <v>3</v>
      </c>
      <c r="G61" s="24">
        <v>3</v>
      </c>
      <c r="H61" s="24" t="s">
        <v>3</v>
      </c>
      <c r="I61" s="24" t="s">
        <v>3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18">
        <f t="shared" si="1"/>
        <v>6</v>
      </c>
      <c r="X61" s="17" t="s">
        <v>54</v>
      </c>
    </row>
    <row r="62" spans="1:24" s="15" customFormat="1" ht="24.75" customHeight="1">
      <c r="A62" s="6"/>
      <c r="B62" s="31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8"/>
      <c r="X62" s="7"/>
    </row>
    <row r="63" spans="1:24" s="15" customFormat="1" ht="24.75" customHeight="1">
      <c r="A63" s="6"/>
      <c r="B63" s="31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8"/>
      <c r="X63" s="7"/>
    </row>
    <row r="64" spans="1:24" s="15" customFormat="1" ht="24.75" customHeight="1">
      <c r="A64" s="6"/>
      <c r="B64" s="31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8"/>
      <c r="X64" s="7"/>
    </row>
    <row r="65" spans="1:24" s="15" customFormat="1" ht="24.75" customHeight="1">
      <c r="A65" s="6"/>
      <c r="B65" s="31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8"/>
      <c r="X65" s="7"/>
    </row>
    <row r="66" spans="1:24" s="15" customFormat="1" ht="24.75" customHeight="1">
      <c r="A66" s="6"/>
      <c r="B66" s="31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8"/>
      <c r="X66" s="7"/>
    </row>
    <row r="67" spans="1:24" s="15" customFormat="1" ht="24.75" customHeight="1">
      <c r="A67" s="6"/>
      <c r="B67" s="31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8"/>
      <c r="X67" s="7"/>
    </row>
    <row r="68" spans="1:24" s="15" customFormat="1" ht="24.75" customHeight="1">
      <c r="A68" s="6"/>
      <c r="B68" s="31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9"/>
      <c r="X68" s="7"/>
    </row>
    <row r="69" spans="1:24" s="15" customFormat="1" ht="24.75" customHeight="1">
      <c r="A69" s="6"/>
      <c r="B69" s="31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8"/>
      <c r="X69" s="7"/>
    </row>
    <row r="70" spans="1:24" s="15" customFormat="1" ht="24.75" customHeight="1">
      <c r="A70" s="6"/>
      <c r="B70" s="31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8"/>
      <c r="X70" s="7"/>
    </row>
    <row r="71" spans="1:24" s="15" customFormat="1" ht="24.75" customHeight="1">
      <c r="A71" s="6"/>
      <c r="B71" s="31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8"/>
      <c r="X71" s="7"/>
    </row>
    <row r="72" spans="1:24" s="15" customFormat="1" ht="24.75" customHeight="1">
      <c r="A72" s="6"/>
      <c r="B72" s="33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9"/>
      <c r="X72" s="7"/>
    </row>
    <row r="73" spans="1:24" s="15" customFormat="1" ht="24.75" customHeight="1">
      <c r="A73" s="6"/>
      <c r="B73" s="33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7"/>
    </row>
    <row r="74" spans="1:24" s="15" customFormat="1" ht="24.75" customHeight="1">
      <c r="A74" s="6"/>
      <c r="B74" s="2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7"/>
    </row>
    <row r="75" spans="1:24" s="15" customFormat="1" ht="24.75" customHeight="1">
      <c r="A75" s="27"/>
      <c r="B75" s="29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2"/>
    </row>
    <row r="76" spans="1:24" s="15" customFormat="1" ht="24.75" customHeight="1">
      <c r="A76" s="27"/>
      <c r="B76" s="29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2"/>
    </row>
    <row r="77" spans="1:24" s="15" customFormat="1" ht="24.75" customHeight="1">
      <c r="A77" s="27"/>
      <c r="B77" s="29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2"/>
    </row>
    <row r="78" spans="1:24" s="15" customFormat="1" ht="24.75" customHeight="1">
      <c r="A78" s="27"/>
      <c r="B78" s="29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2"/>
    </row>
    <row r="79" spans="1:24" s="15" customFormat="1" ht="24.75" customHeight="1">
      <c r="A79" s="27"/>
      <c r="B79" s="29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2"/>
    </row>
    <row r="80" spans="1:24" s="15" customFormat="1" ht="24.75" customHeight="1">
      <c r="A80" s="27"/>
      <c r="B80" s="2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2"/>
    </row>
    <row r="81" spans="1:24" ht="24.75" customHeight="1">
      <c r="A81" s="27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2"/>
    </row>
    <row r="82" spans="1:24" ht="24.75" customHeight="1">
      <c r="A82" s="27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2"/>
    </row>
    <row r="83" spans="1:24" ht="24.75" customHeight="1">
      <c r="A83" s="27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</row>
    <row r="84" spans="1:24" ht="24.75" customHeight="1">
      <c r="A84" s="27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2"/>
    </row>
    <row r="85" spans="1:24" ht="26.25">
      <c r="A85" s="27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2"/>
    </row>
    <row r="86" spans="1:24" ht="26.25">
      <c r="A86" s="27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2"/>
    </row>
    <row r="87" spans="1:24" ht="26.25">
      <c r="A87" s="27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2"/>
    </row>
    <row r="88" spans="1:24" ht="26.25">
      <c r="A88" s="27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2"/>
    </row>
    <row r="89" spans="1:24" ht="26.25">
      <c r="A89" s="27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2"/>
    </row>
    <row r="90" spans="1:24" ht="26.25">
      <c r="A90" s="27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2"/>
    </row>
    <row r="91" spans="1:24" ht="26.25">
      <c r="A91" s="27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2"/>
    </row>
    <row r="92" spans="1:24" ht="26.25">
      <c r="A92" s="27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2"/>
    </row>
    <row r="93" spans="1:24" ht="26.25">
      <c r="A93" s="27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2"/>
    </row>
    <row r="94" spans="1:24" ht="26.25">
      <c r="A94" s="27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2"/>
    </row>
    <row r="95" spans="1:24" ht="26.25">
      <c r="A95" s="27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2"/>
    </row>
    <row r="96" spans="1:24" ht="26.25">
      <c r="A96" s="27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2"/>
    </row>
    <row r="97" spans="1:24" ht="26.25">
      <c r="A97" s="27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2"/>
    </row>
    <row r="98" spans="1:24" ht="26.25">
      <c r="A98" s="27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2"/>
    </row>
    <row r="99" spans="1:24" ht="26.25">
      <c r="A99" s="27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2"/>
    </row>
    <row r="100" spans="1:24" ht="26.25">
      <c r="A100" s="27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2"/>
    </row>
    <row r="101" spans="1:24" ht="26.25">
      <c r="A101" s="27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2"/>
    </row>
    <row r="102" spans="1:24" ht="26.25">
      <c r="A102" s="27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2"/>
    </row>
    <row r="103" spans="1:24" ht="26.25">
      <c r="A103" s="27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2"/>
    </row>
    <row r="104" spans="1:24" ht="26.25">
      <c r="A104" s="27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2"/>
    </row>
    <row r="105" spans="1:24" ht="26.25">
      <c r="A105" s="27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2"/>
    </row>
    <row r="106" spans="1:24" ht="26.25">
      <c r="A106" s="27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2"/>
    </row>
    <row r="107" spans="1:24" ht="26.25">
      <c r="A107" s="27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2"/>
    </row>
    <row r="108" spans="1:24" ht="26.25">
      <c r="A108" s="27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2"/>
    </row>
    <row r="109" spans="1:24" ht="26.25">
      <c r="A109" s="27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2"/>
    </row>
    <row r="110" spans="1:24" ht="26.25">
      <c r="A110" s="27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2"/>
    </row>
    <row r="111" spans="1:24" ht="26.25">
      <c r="A111" s="27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2"/>
    </row>
    <row r="112" spans="1:24" ht="26.25">
      <c r="A112" s="27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2"/>
    </row>
    <row r="113" spans="1:24" ht="26.25">
      <c r="A113" s="27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2"/>
    </row>
    <row r="114" spans="1:24" ht="26.25">
      <c r="A114" s="27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2"/>
    </row>
    <row r="115" spans="1:24" ht="26.25">
      <c r="A115" s="27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2"/>
    </row>
    <row r="116" spans="1:24" ht="26.25">
      <c r="A116" s="27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2"/>
    </row>
    <row r="117" spans="1:24" ht="26.25">
      <c r="A117" s="27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2"/>
    </row>
    <row r="118" spans="1:24" ht="26.25">
      <c r="A118" s="27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2"/>
    </row>
    <row r="119" spans="1:24" ht="26.25">
      <c r="A119" s="27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2"/>
    </row>
    <row r="120" spans="1:24" ht="26.25">
      <c r="A120" s="27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2"/>
    </row>
    <row r="121" spans="1:24" ht="26.25">
      <c r="A121" s="27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2"/>
    </row>
    <row r="122" spans="1:24" ht="26.25">
      <c r="A122" s="27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2"/>
    </row>
    <row r="123" spans="1:24" ht="26.25">
      <c r="A123" s="27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2"/>
    </row>
    <row r="124" spans="1:24" ht="26.25">
      <c r="A124" s="27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2"/>
    </row>
    <row r="125" spans="1:24" ht="26.25">
      <c r="A125" s="27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2"/>
    </row>
    <row r="126" spans="1:24" ht="26.25">
      <c r="A126" s="27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2"/>
    </row>
    <row r="127" spans="1:24" ht="26.25">
      <c r="A127" s="27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2"/>
    </row>
    <row r="128" spans="1:24" ht="26.25">
      <c r="A128" s="27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2"/>
    </row>
    <row r="129" spans="1:24" ht="26.25">
      <c r="A129" s="27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2"/>
    </row>
    <row r="130" spans="1:24" ht="26.25">
      <c r="A130" s="27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2"/>
    </row>
    <row r="131" spans="1:24" ht="26.25">
      <c r="A131" s="27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2"/>
    </row>
    <row r="132" spans="1:24" ht="26.25">
      <c r="A132" s="27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2"/>
    </row>
    <row r="133" spans="1:24" ht="26.25">
      <c r="A133" s="27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2"/>
    </row>
    <row r="134" spans="1:24" ht="26.25">
      <c r="A134" s="27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2"/>
    </row>
    <row r="135" spans="1:24" ht="26.25">
      <c r="A135" s="27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2"/>
    </row>
    <row r="136" spans="1:24" ht="26.25">
      <c r="A136" s="27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2"/>
    </row>
    <row r="137" spans="1:24" ht="26.25">
      <c r="A137" s="27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2"/>
    </row>
    <row r="138" spans="1:24" ht="26.25">
      <c r="A138" s="27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2"/>
    </row>
    <row r="139" spans="1:24" ht="26.25">
      <c r="A139" s="27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2"/>
    </row>
    <row r="140" spans="1:24" ht="26.25">
      <c r="A140" s="27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2"/>
    </row>
    <row r="141" spans="1:24" ht="26.25">
      <c r="A141" s="27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2"/>
    </row>
    <row r="142" spans="1:24" ht="26.25">
      <c r="A142" s="27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2"/>
    </row>
    <row r="143" spans="1:24" ht="26.25">
      <c r="A143" s="27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2"/>
    </row>
    <row r="144" spans="1:24" ht="26.25">
      <c r="A144" s="27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2"/>
    </row>
    <row r="145" spans="1:24" ht="26.25">
      <c r="A145" s="27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2"/>
    </row>
    <row r="146" spans="1:24" ht="26.25">
      <c r="A146" s="27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2"/>
    </row>
    <row r="147" spans="1:24" ht="26.25">
      <c r="A147" s="27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2"/>
    </row>
    <row r="148" spans="1:24" ht="26.25">
      <c r="A148" s="27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2"/>
    </row>
    <row r="149" spans="1:24" ht="26.25">
      <c r="A149" s="27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2"/>
    </row>
    <row r="150" spans="1:24" ht="26.25">
      <c r="A150" s="27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2"/>
    </row>
    <row r="151" spans="1:24" ht="26.25">
      <c r="A151" s="27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2"/>
    </row>
    <row r="152" spans="1:24" ht="26.25">
      <c r="A152" s="27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2"/>
    </row>
    <row r="153" spans="1:24" ht="26.25">
      <c r="A153" s="27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2"/>
    </row>
    <row r="154" spans="1:24" ht="26.25">
      <c r="A154" s="27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2"/>
    </row>
    <row r="155" spans="1:24" ht="26.25">
      <c r="A155" s="27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2"/>
    </row>
    <row r="156" spans="1:24" ht="26.25">
      <c r="A156" s="27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2"/>
    </row>
    <row r="157" spans="1:24" ht="26.25">
      <c r="A157" s="27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2"/>
    </row>
    <row r="158" spans="1:24" ht="26.25">
      <c r="A158" s="27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2"/>
    </row>
    <row r="159" spans="1:24" ht="26.25">
      <c r="A159" s="27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2"/>
    </row>
    <row r="160" spans="1:24" ht="26.25">
      <c r="A160" s="27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2"/>
    </row>
    <row r="161" spans="1:24" ht="26.25">
      <c r="A161" s="27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2"/>
    </row>
    <row r="162" spans="1:24" ht="26.25">
      <c r="A162" s="27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2"/>
    </row>
    <row r="163" spans="1:24" ht="26.25">
      <c r="A163" s="27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2"/>
    </row>
    <row r="164" spans="1:24" ht="26.25">
      <c r="A164" s="27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2"/>
    </row>
    <row r="165" spans="1:24" ht="26.25">
      <c r="A165" s="27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2"/>
    </row>
    <row r="166" spans="1:24" ht="26.25">
      <c r="A166" s="27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2"/>
    </row>
    <row r="167" spans="1:24" ht="26.25">
      <c r="A167" s="27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2"/>
    </row>
    <row r="168" spans="1:24" ht="26.25">
      <c r="A168" s="27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2"/>
    </row>
    <row r="169" spans="1:24" ht="26.25">
      <c r="A169" s="27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2"/>
    </row>
    <row r="170" spans="1:24" ht="26.25">
      <c r="A170" s="27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2"/>
    </row>
  </sheetData>
  <mergeCells count="2">
    <mergeCell ref="A2:F2"/>
    <mergeCell ref="A42:F42"/>
  </mergeCells>
  <printOptions/>
  <pageMargins left="0.9055118110236221" right="0.1968503937007874" top="0.2" bottom="0.26" header="0.42" footer="0.26"/>
  <pageSetup fitToHeight="1" fitToWidth="1" horizontalDpi="300" verticalDpi="300" orientation="landscape" paperSize="9" scale="70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ildar</dc:creator>
  <cp:keywords/>
  <dc:description/>
  <cp:lastModifiedBy>Alexander S. Golovanov</cp:lastModifiedBy>
  <cp:lastPrinted>2005-12-07T12:48:37Z</cp:lastPrinted>
  <dcterms:created xsi:type="dcterms:W3CDTF">2001-02-16T18:45:40Z</dcterms:created>
  <dcterms:modified xsi:type="dcterms:W3CDTF">2006-12-03T18:11:19Z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